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汇总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<sst xmlns="http://schemas.openxmlformats.org/spreadsheetml/2006/main" count="288" uniqueCount="102">
  <si>
    <t xml:space="preserve">2023年贾汪区公开招聘卫生专业技术人员（编外）岗位表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</si>
  <si>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主管
部门</t>
  </si>
  <si>
    <t>招聘
单位</t>
  </si>
  <si>
    <t>招聘
岗位</t>
  </si>
  <si>
    <t>岗位
代码</t>
  </si>
  <si>
    <t>岗位类别</t>
  </si>
  <si>
    <t>招聘
人数</t>
  </si>
  <si>
    <t>开考比例</t>
  </si>
  <si>
    <t>学历学位</t>
  </si>
  <si>
    <t>专业</t>
  </si>
  <si>
    <t>其他条件</t>
  </si>
  <si>
    <t>招聘对象</t>
  </si>
  <si>
    <t>考试形式和成绩所占比例</t>
  </si>
  <si>
    <t>备注</t>
  </si>
  <si>
    <t>贾
汪
区
卫
生
健
康
委
员
会</t>
  </si>
  <si>
    <t>贾
汪
区
人
民
医
院</t>
  </si>
  <si>
    <t>急诊医学科</t>
  </si>
  <si>
    <t>001</t>
  </si>
  <si>
    <t>001-1</t>
  </si>
  <si>
    <t>专业技术岗位</t>
  </si>
  <si>
    <t>1:1</t>
  </si>
  <si>
    <t>硕士研究生及以上并取得相应学位</t>
  </si>
  <si>
    <t>临床医学（急诊医学、重症医学、呼吸系病、心血管病、神经病学）</t>
  </si>
  <si>
    <t>专硕，取得住院医师规范化培训证书、医师执业证书</t>
  </si>
  <si>
    <t>不限</t>
  </si>
  <si>
    <r>
      <t>面试（</t>
    </r>
    <r>
      <rPr>
        <sz val="11"/>
        <rFont val="宋体"/>
        <family val="0"/>
      </rPr>
      <t>100%</t>
    </r>
    <r>
      <rPr>
        <sz val="11"/>
        <rFont val="宋体"/>
        <family val="0"/>
      </rPr>
      <t>）</t>
    </r>
  </si>
  <si>
    <t>001-2</t>
  </si>
  <si>
    <t>本科及以上并取得相应学位</t>
  </si>
  <si>
    <t>临床医学</t>
  </si>
  <si>
    <t>取得住院医师规范化培训证书、医师执业证书（执业范围为内科专业）</t>
  </si>
  <si>
    <r>
      <t>笔试（</t>
    </r>
    <r>
      <rPr>
        <sz val="11"/>
        <rFont val="宋体"/>
        <family val="0"/>
      </rPr>
      <t>50%</t>
    </r>
    <r>
      <rPr>
        <sz val="11"/>
        <rFont val="宋体"/>
        <family val="0"/>
      </rPr>
      <t>）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面试（</t>
    </r>
    <r>
      <rPr>
        <sz val="11"/>
        <rFont val="宋体"/>
        <family val="0"/>
      </rPr>
      <t>50%</t>
    </r>
    <r>
      <rPr>
        <sz val="11"/>
        <rFont val="宋体"/>
        <family val="0"/>
      </rPr>
      <t>）</t>
    </r>
  </si>
  <si>
    <t>重症医学科</t>
  </si>
  <si>
    <t>002</t>
  </si>
  <si>
    <t>002-1</t>
  </si>
  <si>
    <t>临床医学（重症医学、急诊医学、麻醉学、心血管病、呼吸系病、神经病学）</t>
  </si>
  <si>
    <t>002-2</t>
  </si>
  <si>
    <t>取得住院医师规范化培训证书、医师执业证书（执业范围为内科、重症、急诊专业）</t>
  </si>
  <si>
    <t>新生儿科</t>
  </si>
  <si>
    <t>003</t>
  </si>
  <si>
    <t>儿科学</t>
  </si>
  <si>
    <t>血液科</t>
  </si>
  <si>
    <t>004</t>
  </si>
  <si>
    <t>内科学（血液病方向）</t>
  </si>
  <si>
    <t>介入科</t>
  </si>
  <si>
    <t>005</t>
  </si>
  <si>
    <t>临床医学、医学影像学</t>
  </si>
  <si>
    <t>长期值夜班，取得住院医师规范化培训证书、医师执业证书</t>
  </si>
  <si>
    <t>麻醉科</t>
  </si>
  <si>
    <t>006</t>
  </si>
  <si>
    <t>麻醉学</t>
  </si>
  <si>
    <t>病理科</t>
  </si>
  <si>
    <t>007</t>
  </si>
  <si>
    <t>取得住院医师规范化培训证书、医师执业证书（执业范围为病理专业）</t>
  </si>
  <si>
    <t>彩超室</t>
  </si>
  <si>
    <t>008</t>
  </si>
  <si>
    <t>008-1</t>
  </si>
  <si>
    <t>医学影像、医学影像学</t>
  </si>
  <si>
    <t>取得住院医师规范化培训证书、医师执业证书（执业范围为医学影像和放射治疗专业）</t>
  </si>
  <si>
    <t>008-2</t>
  </si>
  <si>
    <t>放射科</t>
  </si>
  <si>
    <t>009</t>
  </si>
  <si>
    <t>009-1</t>
  </si>
  <si>
    <t>放射医学（医学影像）、影像医学与核医学</t>
  </si>
  <si>
    <t>009-2</t>
  </si>
  <si>
    <t>取得住院医师规范化培训证书、医师执业证书（范围为医学影像和放射治疗专业）</t>
  </si>
  <si>
    <t>设备科</t>
  </si>
  <si>
    <t>010</t>
  </si>
  <si>
    <t>1:3</t>
  </si>
  <si>
    <t>生物医学工程、医疗器械工程、医疗器械工程技术</t>
  </si>
  <si>
    <t>长期值夜班</t>
  </si>
  <si>
    <t>临床护士</t>
  </si>
  <si>
    <t>011</t>
  </si>
  <si>
    <t>大专及以上</t>
  </si>
  <si>
    <t>护理学、高级护理、护理、临床护理学</t>
  </si>
  <si>
    <t>本科应取得相应学位，具有护士及以上资格证书</t>
  </si>
  <si>
    <t>信息科</t>
  </si>
  <si>
    <t>012</t>
  </si>
  <si>
    <t>1:2</t>
  </si>
  <si>
    <t>网络工程、信息安全、
网络空间安全、物联网工程、
医学信息工程、数据科学与大数据技术</t>
  </si>
  <si>
    <t>注：本表要求有规培证和医师执业证书的专业均与岗位专业相符</t>
  </si>
  <si>
    <t xml:space="preserve">2023年贾汪区人民医院公开招聘专业技术人员岗位简介表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</si>
  <si>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招聘单位</t>
  </si>
  <si>
    <t>专业或高级职称申报专业要求</t>
  </si>
  <si>
    <t>贾汪区人民医院</t>
  </si>
  <si>
    <t>专技岗</t>
  </si>
  <si>
    <t>硕士</t>
  </si>
  <si>
    <t>急诊医学、重症医学、临床医学（急诊医学、重症医学方向）</t>
  </si>
  <si>
    <t>专硕，四证合一</t>
  </si>
  <si>
    <t>本科及以上</t>
  </si>
  <si>
    <t>相应学位，取得规培证、医师资格证</t>
  </si>
  <si>
    <t>重症医学、临床医学内科学（心血管病、呼吸系病、神经病学）</t>
  </si>
  <si>
    <t>内科学（血液病）</t>
  </si>
  <si>
    <t>相应学位，取得规培证、医师资格证（男性报考）</t>
  </si>
  <si>
    <t>男性报考，相应学位，取得规培证、医师资格证</t>
  </si>
  <si>
    <t>本科</t>
  </si>
  <si>
    <t>相应学位</t>
  </si>
  <si>
    <t>放射医学（医学影像），影像医学与核医学</t>
  </si>
  <si>
    <t>医学工程、生物医学工程、医疗器械维修、医用电子仪器与维护</t>
  </si>
  <si>
    <t>男性报考，相应学位</t>
  </si>
  <si>
    <t>高中起点，本科应取得相应学位</t>
  </si>
  <si>
    <t>网络工程、信息安全、
网络空间安全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</si>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</sst>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0"/>
      <color theme="1"/>
      <name val="仿宋_GB2312"/>
      <family val="3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58" fillId="33" borderId="12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8" fillId="33" borderId="15" xfId="0" applyNumberFormat="1" applyFont="1" applyFill="1" applyBorder="1" applyAlignment="1">
      <alignment horizontal="center" vertical="center" wrapText="1"/>
    </xf>
    <xf numFmtId="49" fontId="58" fillId="33" borderId="12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/>
    </xf>
    <xf numFmtId="49" fontId="58" fillId="33" borderId="12" xfId="0" applyNumberFormat="1" applyFont="1" applyFill="1" applyBorder="1" applyAlignment="1">
      <alignment horizontal="center" vertical="center" wrapText="1"/>
    </xf>
    <xf numFmtId="49" fontId="58" fillId="33" borderId="15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0" zoomScaleNormal="70" zoomScaleSheetLayoutView="100" workbookViewId="0" topLeftCell="A1">
      <selection activeCell="J22" sqref="J22"/>
    </sheetView>
  </sheetViews>
  <sheetFormatPr defaultColWidth="9.00390625" defaultRowHeight="14.25"/>
  <cols>
    <col min="2" max="2" width="29.00390625" style="0" customWidth="1"/>
    <col min="3" max="3" width="11.50390625" style="0" customWidth="1"/>
    <col min="4" max="4" width="7.25390625" style="0" customWidth="1"/>
    <col min="5" max="5" width="7.75390625" style="0" customWidth="1"/>
    <col min="6" max="6" width="12.875" style="0" customWidth="1"/>
    <col min="7" max="7" width="8.625" style="0" customWidth="1"/>
    <col min="8" max="8" width="7.625" style="0" customWidth="1"/>
    <col min="9" max="9" width="12.875" style="28" customWidth="1"/>
    <col min="10" max="10" width="31.125" style="0" customWidth="1"/>
    <col min="11" max="11" width="28.25390625" style="0" customWidth="1"/>
    <col min="12" max="13" width="19.875" style="0" customWidth="1"/>
    <col min="14" max="14" width="20.00390625" style="0" customWidth="1"/>
  </cols>
  <sheetData>
    <row r="1" spans="1:14" ht="22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40.5">
      <c r="A2" s="4" t="s">
        <v>1</v>
      </c>
      <c r="B2" s="5" t="s">
        <v>2</v>
      </c>
      <c r="C2" s="5" t="s">
        <v>3</v>
      </c>
      <c r="D2" s="43" t="s">
        <v>4</v>
      </c>
      <c r="E2" s="43"/>
      <c r="F2" s="5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39" customHeight="1">
      <c r="A3" s="50" t="s">
        <v>14</v>
      </c>
      <c r="B3" s="51" t="s">
        <v>15</v>
      </c>
      <c r="C3" s="52" t="s">
        <v>16</v>
      </c>
      <c r="D3" s="55" t="s">
        <v>17</v>
      </c>
      <c r="E3" s="29" t="s">
        <v>18</v>
      </c>
      <c r="F3" s="30" t="s">
        <v>19</v>
      </c>
      <c r="G3" s="31">
        <v>1</v>
      </c>
      <c r="H3" s="32" t="s">
        <v>20</v>
      </c>
      <c r="I3" s="39" t="s">
        <v>21</v>
      </c>
      <c r="J3" s="30" t="s">
        <v>22</v>
      </c>
      <c r="K3" s="30" t="s">
        <v>23</v>
      </c>
      <c r="L3" s="30" t="s">
        <v>24</v>
      </c>
      <c r="M3" s="30" t="s">
        <v>25</v>
      </c>
      <c r="N3" s="40"/>
    </row>
    <row r="4" spans="1:14" ht="63.75" customHeight="1">
      <c r="A4" s="50"/>
      <c r="B4" s="51"/>
      <c r="C4" s="53"/>
      <c r="D4" s="56"/>
      <c r="E4" s="29" t="s">
        <v>26</v>
      </c>
      <c r="F4" s="30" t="s">
        <v>19</v>
      </c>
      <c r="G4" s="31">
        <v>2</v>
      </c>
      <c r="H4" s="32" t="s">
        <v>20</v>
      </c>
      <c r="I4" s="39" t="s">
        <v>27</v>
      </c>
      <c r="J4" s="30" t="s">
        <v>28</v>
      </c>
      <c r="K4" s="30" t="s">
        <v>29</v>
      </c>
      <c r="L4" s="30" t="s">
        <v>24</v>
      </c>
      <c r="M4" s="30" t="s">
        <v>30</v>
      </c>
      <c r="N4" s="40"/>
    </row>
    <row r="5" spans="1:14" ht="51.75" customHeight="1">
      <c r="A5" s="50"/>
      <c r="B5" s="51"/>
      <c r="C5" s="52" t="s">
        <v>31</v>
      </c>
      <c r="D5" s="46" t="s">
        <v>32</v>
      </c>
      <c r="E5" s="34" t="s">
        <v>33</v>
      </c>
      <c r="F5" s="30" t="s">
        <v>19</v>
      </c>
      <c r="G5" s="35">
        <v>2</v>
      </c>
      <c r="H5" s="32" t="s">
        <v>20</v>
      </c>
      <c r="I5" s="39" t="s">
        <v>21</v>
      </c>
      <c r="J5" s="30" t="s">
        <v>34</v>
      </c>
      <c r="K5" s="30" t="s">
        <v>23</v>
      </c>
      <c r="L5" s="30" t="s">
        <v>24</v>
      </c>
      <c r="M5" s="30" t="s">
        <v>25</v>
      </c>
      <c r="N5" s="40"/>
    </row>
    <row r="6" spans="1:14" ht="75" customHeight="1">
      <c r="A6" s="50"/>
      <c r="B6" s="51"/>
      <c r="C6" s="53"/>
      <c r="D6" s="46"/>
      <c r="E6" s="34" t="s">
        <v>35</v>
      </c>
      <c r="F6" s="30" t="s">
        <v>19</v>
      </c>
      <c r="G6" s="35">
        <v>1</v>
      </c>
      <c r="H6" s="32" t="s">
        <v>20</v>
      </c>
      <c r="I6" s="39" t="s">
        <v>27</v>
      </c>
      <c r="J6" s="30" t="s">
        <v>28</v>
      </c>
      <c r="K6" s="30" t="s">
        <v>36</v>
      </c>
      <c r="L6" s="30" t="s">
        <v>24</v>
      </c>
      <c r="M6" s="30" t="s">
        <v>30</v>
      </c>
      <c r="N6" s="40"/>
    </row>
    <row r="7" spans="1:14" ht="42.75" customHeight="1">
      <c r="A7" s="50"/>
      <c r="B7" s="51"/>
      <c r="C7" s="30" t="s">
        <v>37</v>
      </c>
      <c r="D7" s="44" t="s">
        <v>38</v>
      </c>
      <c r="E7" s="45"/>
      <c r="F7" s="30" t="s">
        <v>19</v>
      </c>
      <c r="G7" s="35">
        <v>1</v>
      </c>
      <c r="H7" s="32" t="s">
        <v>20</v>
      </c>
      <c r="I7" s="39" t="s">
        <v>21</v>
      </c>
      <c r="J7" s="30" t="s">
        <v>39</v>
      </c>
      <c r="K7" s="30" t="s">
        <v>23</v>
      </c>
      <c r="L7" s="30" t="s">
        <v>24</v>
      </c>
      <c r="M7" s="30" t="s">
        <v>25</v>
      </c>
      <c r="N7" s="40"/>
    </row>
    <row r="8" spans="1:14" ht="25.5" customHeight="1">
      <c r="A8" s="50"/>
      <c r="B8" s="51"/>
      <c r="C8" s="30" t="s">
        <v>40</v>
      </c>
      <c r="D8" s="46" t="s">
        <v>41</v>
      </c>
      <c r="E8" s="46"/>
      <c r="F8" s="30" t="s">
        <v>19</v>
      </c>
      <c r="G8" s="35">
        <v>1</v>
      </c>
      <c r="H8" s="32" t="s">
        <v>20</v>
      </c>
      <c r="I8" s="39" t="s">
        <v>21</v>
      </c>
      <c r="J8" s="30" t="s">
        <v>42</v>
      </c>
      <c r="K8" s="30" t="s">
        <v>23</v>
      </c>
      <c r="L8" s="30" t="s">
        <v>24</v>
      </c>
      <c r="M8" s="30" t="s">
        <v>25</v>
      </c>
      <c r="N8" s="40"/>
    </row>
    <row r="9" spans="1:14" ht="60.75" customHeight="1">
      <c r="A9" s="50"/>
      <c r="B9" s="51"/>
      <c r="C9" s="36" t="s">
        <v>43</v>
      </c>
      <c r="D9" s="46" t="s">
        <v>44</v>
      </c>
      <c r="E9" s="46"/>
      <c r="F9" s="30" t="s">
        <v>19</v>
      </c>
      <c r="G9" s="35">
        <v>1</v>
      </c>
      <c r="H9" s="32" t="s">
        <v>20</v>
      </c>
      <c r="I9" s="39" t="s">
        <v>27</v>
      </c>
      <c r="J9" s="30" t="s">
        <v>45</v>
      </c>
      <c r="K9" s="30" t="s">
        <v>46</v>
      </c>
      <c r="L9" s="30" t="s">
        <v>24</v>
      </c>
      <c r="M9" s="30" t="s">
        <v>30</v>
      </c>
      <c r="N9" s="40"/>
    </row>
    <row r="10" spans="1:14" ht="63" customHeight="1">
      <c r="A10" s="50"/>
      <c r="B10" s="51"/>
      <c r="C10" s="30" t="s">
        <v>47</v>
      </c>
      <c r="D10" s="44" t="s">
        <v>48</v>
      </c>
      <c r="E10" s="47"/>
      <c r="F10" s="30" t="s">
        <v>19</v>
      </c>
      <c r="G10" s="35">
        <v>1</v>
      </c>
      <c r="H10" s="32" t="s">
        <v>20</v>
      </c>
      <c r="I10" s="39" t="s">
        <v>27</v>
      </c>
      <c r="J10" s="30" t="s">
        <v>49</v>
      </c>
      <c r="K10" s="30" t="s">
        <v>46</v>
      </c>
      <c r="L10" s="30" t="s">
        <v>24</v>
      </c>
      <c r="M10" s="30" t="s">
        <v>30</v>
      </c>
      <c r="N10" s="40"/>
    </row>
    <row r="11" spans="1:14" ht="87" customHeight="1">
      <c r="A11" s="50"/>
      <c r="B11" s="51"/>
      <c r="C11" s="37" t="s">
        <v>50</v>
      </c>
      <c r="D11" s="44" t="s">
        <v>51</v>
      </c>
      <c r="E11" s="47"/>
      <c r="F11" s="30" t="s">
        <v>19</v>
      </c>
      <c r="G11" s="35">
        <v>1</v>
      </c>
      <c r="H11" s="32" t="s">
        <v>20</v>
      </c>
      <c r="I11" s="39" t="s">
        <v>27</v>
      </c>
      <c r="J11" s="30" t="s">
        <v>28</v>
      </c>
      <c r="K11" s="30" t="s">
        <v>52</v>
      </c>
      <c r="L11" s="30" t="s">
        <v>24</v>
      </c>
      <c r="M11" s="30" t="s">
        <v>30</v>
      </c>
      <c r="N11" s="40"/>
    </row>
    <row r="12" spans="1:14" ht="88.5" customHeight="1">
      <c r="A12" s="50"/>
      <c r="B12" s="51"/>
      <c r="C12" s="51" t="s">
        <v>53</v>
      </c>
      <c r="D12" s="55" t="s">
        <v>54</v>
      </c>
      <c r="E12" s="34" t="s">
        <v>55</v>
      </c>
      <c r="F12" s="30" t="s">
        <v>19</v>
      </c>
      <c r="G12" s="35">
        <v>3</v>
      </c>
      <c r="H12" s="32" t="s">
        <v>20</v>
      </c>
      <c r="I12" s="39" t="s">
        <v>27</v>
      </c>
      <c r="J12" s="30" t="s">
        <v>56</v>
      </c>
      <c r="K12" s="30" t="s">
        <v>57</v>
      </c>
      <c r="L12" s="30" t="s">
        <v>24</v>
      </c>
      <c r="M12" s="30" t="s">
        <v>30</v>
      </c>
      <c r="N12" s="40"/>
    </row>
    <row r="13" spans="1:14" ht="25.5" customHeight="1">
      <c r="A13" s="50"/>
      <c r="B13" s="51"/>
      <c r="C13" s="51"/>
      <c r="D13" s="55"/>
      <c r="E13" s="34" t="s">
        <v>58</v>
      </c>
      <c r="F13" s="30" t="s">
        <v>19</v>
      </c>
      <c r="G13" s="35">
        <v>2</v>
      </c>
      <c r="H13" s="32" t="s">
        <v>20</v>
      </c>
      <c r="I13" s="39" t="s">
        <v>27</v>
      </c>
      <c r="J13" s="30" t="s">
        <v>56</v>
      </c>
      <c r="K13" s="30"/>
      <c r="L13" s="30" t="s">
        <v>24</v>
      </c>
      <c r="M13" s="30" t="s">
        <v>30</v>
      </c>
      <c r="N13" s="40"/>
    </row>
    <row r="14" spans="1:14" ht="25.5" customHeight="1">
      <c r="A14" s="50"/>
      <c r="B14" s="51"/>
      <c r="C14" s="54" t="s">
        <v>59</v>
      </c>
      <c r="D14" s="46" t="s">
        <v>60</v>
      </c>
      <c r="E14" s="33" t="s">
        <v>61</v>
      </c>
      <c r="F14" s="30" t="s">
        <v>19</v>
      </c>
      <c r="G14" s="35">
        <v>1</v>
      </c>
      <c r="H14" s="32" t="s">
        <v>20</v>
      </c>
      <c r="I14" s="39" t="s">
        <v>21</v>
      </c>
      <c r="J14" s="30" t="s">
        <v>62</v>
      </c>
      <c r="K14" s="30" t="s">
        <v>23</v>
      </c>
      <c r="L14" s="30" t="s">
        <v>24</v>
      </c>
      <c r="M14" s="30" t="s">
        <v>25</v>
      </c>
      <c r="N14" s="40"/>
    </row>
    <row r="15" spans="1:14" ht="81" customHeight="1">
      <c r="A15" s="50"/>
      <c r="B15" s="51"/>
      <c r="C15" s="53"/>
      <c r="D15" s="46"/>
      <c r="E15" s="33" t="s">
        <v>63</v>
      </c>
      <c r="F15" s="30" t="s">
        <v>19</v>
      </c>
      <c r="G15" s="35">
        <v>1</v>
      </c>
      <c r="H15" s="32" t="s">
        <v>20</v>
      </c>
      <c r="I15" s="39" t="s">
        <v>27</v>
      </c>
      <c r="J15" s="30" t="s">
        <v>56</v>
      </c>
      <c r="K15" s="30" t="s">
        <v>64</v>
      </c>
      <c r="L15" s="30" t="s">
        <v>24</v>
      </c>
      <c r="M15" s="30" t="s">
        <v>30</v>
      </c>
      <c r="N15" s="40"/>
    </row>
    <row r="16" spans="1:14" ht="25.5" customHeight="1">
      <c r="A16" s="50"/>
      <c r="B16" s="51"/>
      <c r="C16" s="30" t="s">
        <v>65</v>
      </c>
      <c r="D16" s="48" t="s">
        <v>66</v>
      </c>
      <c r="E16" s="45"/>
      <c r="F16" s="30" t="s">
        <v>19</v>
      </c>
      <c r="G16" s="35">
        <v>1</v>
      </c>
      <c r="H16" s="32" t="s">
        <v>67</v>
      </c>
      <c r="I16" s="39" t="s">
        <v>27</v>
      </c>
      <c r="J16" s="30" t="s">
        <v>68</v>
      </c>
      <c r="K16" s="30" t="s">
        <v>69</v>
      </c>
      <c r="L16" s="30" t="s">
        <v>24</v>
      </c>
      <c r="M16" s="30" t="s">
        <v>30</v>
      </c>
      <c r="N16" s="40"/>
    </row>
    <row r="17" spans="1:14" ht="51" customHeight="1">
      <c r="A17" s="50"/>
      <c r="B17" s="51"/>
      <c r="C17" s="30" t="s">
        <v>70</v>
      </c>
      <c r="D17" s="48" t="s">
        <v>71</v>
      </c>
      <c r="E17" s="45"/>
      <c r="F17" s="30" t="s">
        <v>19</v>
      </c>
      <c r="G17" s="35">
        <v>10</v>
      </c>
      <c r="H17" s="32" t="s">
        <v>67</v>
      </c>
      <c r="I17" s="39" t="s">
        <v>72</v>
      </c>
      <c r="J17" s="30" t="s">
        <v>73</v>
      </c>
      <c r="K17" s="30" t="s">
        <v>74</v>
      </c>
      <c r="L17" s="30" t="s">
        <v>24</v>
      </c>
      <c r="M17" s="30" t="s">
        <v>30</v>
      </c>
      <c r="N17" s="40"/>
    </row>
    <row r="18" spans="1:14" ht="72" customHeight="1">
      <c r="A18" s="50"/>
      <c r="B18" s="51"/>
      <c r="C18" s="30" t="s">
        <v>75</v>
      </c>
      <c r="D18" s="48" t="s">
        <v>76</v>
      </c>
      <c r="E18" s="45"/>
      <c r="F18" s="30" t="s">
        <v>19</v>
      </c>
      <c r="G18" s="35">
        <v>2</v>
      </c>
      <c r="H18" s="32" t="s">
        <v>77</v>
      </c>
      <c r="I18" s="39" t="s">
        <v>27</v>
      </c>
      <c r="J18" s="30" t="s">
        <v>78</v>
      </c>
      <c r="K18" s="30" t="s">
        <v>69</v>
      </c>
      <c r="L18" s="30" t="s">
        <v>24</v>
      </c>
      <c r="M18" s="30" t="s">
        <v>30</v>
      </c>
      <c r="N18" s="40"/>
    </row>
    <row r="19" spans="1:14" ht="14.25">
      <c r="A19" s="49" t="s">
        <v>79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4.25">
      <c r="A20" s="38"/>
      <c r="B20" s="38"/>
      <c r="C20" s="38"/>
      <c r="D20" s="38"/>
      <c r="E20" s="38"/>
      <c r="F20" s="38"/>
      <c r="G20" s="38"/>
      <c r="H20" s="38"/>
      <c r="I20" s="41"/>
      <c r="J20" s="38"/>
      <c r="K20" s="38"/>
      <c r="L20" s="38"/>
      <c r="M20" s="38"/>
      <c r="N20" s="38"/>
    </row>
    <row r="21" spans="1:14" ht="14.25">
      <c r="A21" s="38"/>
      <c r="B21" s="38"/>
      <c r="C21" s="38"/>
      <c r="D21" s="38"/>
      <c r="E21" s="38"/>
      <c r="F21" s="38"/>
      <c r="G21" s="38"/>
      <c r="H21" s="38"/>
      <c r="I21" s="41"/>
      <c r="J21" s="38"/>
      <c r="K21" s="38"/>
      <c r="L21" s="38"/>
      <c r="M21" s="38"/>
      <c r="N21" s="38"/>
    </row>
  </sheetData>
  <sheetProtection/>
  <mergeCells count="21">
    <mergeCell ref="C14:C15"/>
    <mergeCell ref="A19:N19"/>
    <mergeCell ref="A3:A18"/>
    <mergeCell ref="B3:B18"/>
    <mergeCell ref="C3:C4"/>
    <mergeCell ref="C5:C6"/>
    <mergeCell ref="C12:C13"/>
    <mergeCell ref="D11:E11"/>
    <mergeCell ref="D16:E16"/>
    <mergeCell ref="D17:E17"/>
    <mergeCell ref="D18:E18"/>
    <mergeCell ref="D12:D13"/>
    <mergeCell ref="D14:D15"/>
    <mergeCell ref="A1:N1"/>
    <mergeCell ref="D2:E2"/>
    <mergeCell ref="D7:E7"/>
    <mergeCell ref="D8:E8"/>
    <mergeCell ref="D9:E9"/>
    <mergeCell ref="D10:E10"/>
    <mergeCell ref="D3:D4"/>
    <mergeCell ref="D5:D6"/>
  </mergeCells>
  <printOptions/>
  <pageMargins left="0.75" right="0.75" top="1" bottom="1" header="0.5118055555555555" footer="0.5118055555555555"/>
  <pageSetup fitToHeight="0" fitToWidth="1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C1">
      <selection activeCell="C3" sqref="C3:C18"/>
    </sheetView>
  </sheetViews>
  <sheetFormatPr defaultColWidth="9.00390625" defaultRowHeight="14.25"/>
  <cols>
    <col min="1" max="1" width="9.00390625" style="1" hidden="1" customWidth="1"/>
    <col min="2" max="2" width="8.375" style="1" hidden="1" customWidth="1"/>
    <col min="3" max="3" width="8.375" style="2" customWidth="1"/>
    <col min="4" max="4" width="13.625" style="3" customWidth="1"/>
    <col min="5" max="5" width="6.25390625" style="1" customWidth="1"/>
    <col min="6" max="6" width="7.125" style="1" customWidth="1"/>
    <col min="7" max="7" width="9.00390625" style="1" customWidth="1"/>
    <col min="8" max="8" width="6.625" style="1" customWidth="1"/>
    <col min="9" max="9" width="7.50390625" style="1" customWidth="1"/>
    <col min="10" max="10" width="12.25390625" style="1" customWidth="1"/>
    <col min="11" max="11" width="21.875" style="1" customWidth="1"/>
    <col min="12" max="12" width="30.625" style="1" customWidth="1"/>
    <col min="13" max="16384" width="9.00390625" style="1" customWidth="1"/>
  </cols>
  <sheetData>
    <row r="1" spans="1:12" ht="31.5" customHeight="1">
      <c r="A1" s="42" t="s">
        <v>80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40.5">
      <c r="A2" s="4" t="s">
        <v>1</v>
      </c>
      <c r="B2" s="5" t="s">
        <v>2</v>
      </c>
      <c r="C2" s="5" t="s">
        <v>81</v>
      </c>
      <c r="D2" s="5" t="s">
        <v>3</v>
      </c>
      <c r="E2" s="43" t="s">
        <v>4</v>
      </c>
      <c r="F2" s="43"/>
      <c r="G2" s="5" t="s">
        <v>5</v>
      </c>
      <c r="H2" s="6" t="s">
        <v>6</v>
      </c>
      <c r="I2" s="6" t="s">
        <v>7</v>
      </c>
      <c r="J2" s="5" t="s">
        <v>8</v>
      </c>
      <c r="K2" s="5" t="s">
        <v>82</v>
      </c>
      <c r="L2" s="5" t="s">
        <v>13</v>
      </c>
    </row>
    <row r="3" spans="1:12" ht="25.5" customHeight="1">
      <c r="A3" s="67" t="s">
        <v>14</v>
      </c>
      <c r="B3" s="69" t="s">
        <v>15</v>
      </c>
      <c r="C3" s="71" t="s">
        <v>83</v>
      </c>
      <c r="D3" s="72" t="s">
        <v>16</v>
      </c>
      <c r="E3" s="65" t="s">
        <v>17</v>
      </c>
      <c r="F3" s="9" t="s">
        <v>18</v>
      </c>
      <c r="G3" s="10" t="s">
        <v>84</v>
      </c>
      <c r="H3" s="11">
        <v>1</v>
      </c>
      <c r="I3" s="8" t="s">
        <v>20</v>
      </c>
      <c r="J3" s="15" t="s">
        <v>85</v>
      </c>
      <c r="K3" s="16" t="s">
        <v>86</v>
      </c>
      <c r="L3" s="15" t="s">
        <v>87</v>
      </c>
    </row>
    <row r="4" spans="1:12" ht="25.5" customHeight="1">
      <c r="A4" s="68"/>
      <c r="B4" s="70"/>
      <c r="C4" s="71"/>
      <c r="D4" s="73"/>
      <c r="E4" s="75"/>
      <c r="F4" s="9" t="s">
        <v>26</v>
      </c>
      <c r="G4" s="10" t="s">
        <v>84</v>
      </c>
      <c r="H4" s="11">
        <v>2</v>
      </c>
      <c r="I4" s="8" t="s">
        <v>20</v>
      </c>
      <c r="J4" s="15" t="s">
        <v>88</v>
      </c>
      <c r="K4" s="16" t="s">
        <v>86</v>
      </c>
      <c r="L4" s="15" t="s">
        <v>89</v>
      </c>
    </row>
    <row r="5" spans="1:12" ht="25.5" customHeight="1">
      <c r="A5" s="68"/>
      <c r="B5" s="70"/>
      <c r="C5" s="71"/>
      <c r="D5" s="72" t="s">
        <v>31</v>
      </c>
      <c r="E5" s="59" t="s">
        <v>32</v>
      </c>
      <c r="F5" s="14" t="s">
        <v>33</v>
      </c>
      <c r="G5" s="10" t="s">
        <v>84</v>
      </c>
      <c r="H5" s="15">
        <v>1</v>
      </c>
      <c r="I5" s="14" t="s">
        <v>20</v>
      </c>
      <c r="J5" s="15" t="s">
        <v>85</v>
      </c>
      <c r="K5" s="24" t="s">
        <v>90</v>
      </c>
      <c r="L5" s="15" t="s">
        <v>87</v>
      </c>
    </row>
    <row r="6" spans="1:12" ht="25.5" customHeight="1">
      <c r="A6" s="68"/>
      <c r="B6" s="70"/>
      <c r="C6" s="71"/>
      <c r="D6" s="73"/>
      <c r="E6" s="59"/>
      <c r="F6" s="14" t="s">
        <v>35</v>
      </c>
      <c r="G6" s="10" t="s">
        <v>84</v>
      </c>
      <c r="H6" s="15">
        <v>2</v>
      </c>
      <c r="I6" s="14" t="s">
        <v>20</v>
      </c>
      <c r="J6" s="15" t="s">
        <v>88</v>
      </c>
      <c r="K6" s="15" t="s">
        <v>28</v>
      </c>
      <c r="L6" s="15" t="s">
        <v>89</v>
      </c>
    </row>
    <row r="7" spans="1:12" ht="25.5" customHeight="1">
      <c r="A7" s="68"/>
      <c r="B7" s="70"/>
      <c r="C7" s="71"/>
      <c r="D7" s="16" t="s">
        <v>37</v>
      </c>
      <c r="E7" s="57" t="s">
        <v>38</v>
      </c>
      <c r="F7" s="58"/>
      <c r="G7" s="10" t="s">
        <v>84</v>
      </c>
      <c r="H7" s="15">
        <v>1</v>
      </c>
      <c r="I7" s="14" t="s">
        <v>20</v>
      </c>
      <c r="J7" s="15" t="s">
        <v>85</v>
      </c>
      <c r="K7" s="25" t="s">
        <v>39</v>
      </c>
      <c r="L7" s="15" t="s">
        <v>87</v>
      </c>
    </row>
    <row r="8" spans="1:12" ht="25.5" customHeight="1">
      <c r="A8" s="68"/>
      <c r="B8" s="70"/>
      <c r="C8" s="71"/>
      <c r="D8" s="16" t="s">
        <v>40</v>
      </c>
      <c r="E8" s="59" t="s">
        <v>41</v>
      </c>
      <c r="F8" s="59"/>
      <c r="G8" s="10" t="s">
        <v>84</v>
      </c>
      <c r="H8" s="15">
        <v>1</v>
      </c>
      <c r="I8" s="14" t="s">
        <v>20</v>
      </c>
      <c r="J8" s="15" t="s">
        <v>85</v>
      </c>
      <c r="K8" s="15" t="s">
        <v>91</v>
      </c>
      <c r="L8" s="15" t="s">
        <v>87</v>
      </c>
    </row>
    <row r="9" spans="1:12" ht="25.5" customHeight="1">
      <c r="A9" s="68"/>
      <c r="B9" s="70"/>
      <c r="C9" s="71"/>
      <c r="D9" s="12" t="s">
        <v>43</v>
      </c>
      <c r="E9" s="59" t="s">
        <v>44</v>
      </c>
      <c r="F9" s="59"/>
      <c r="G9" s="10" t="s">
        <v>84</v>
      </c>
      <c r="H9" s="15">
        <v>1</v>
      </c>
      <c r="I9" s="8" t="s">
        <v>20</v>
      </c>
      <c r="J9" s="25" t="s">
        <v>88</v>
      </c>
      <c r="K9" s="25" t="s">
        <v>28</v>
      </c>
      <c r="L9" s="26" t="s">
        <v>92</v>
      </c>
    </row>
    <row r="10" spans="1:12" ht="25.5" customHeight="1">
      <c r="A10" s="68"/>
      <c r="B10" s="70"/>
      <c r="C10" s="71"/>
      <c r="D10" s="16" t="s">
        <v>47</v>
      </c>
      <c r="E10" s="60" t="s">
        <v>48</v>
      </c>
      <c r="F10" s="61"/>
      <c r="G10" s="10" t="s">
        <v>84</v>
      </c>
      <c r="H10" s="15">
        <v>1</v>
      </c>
      <c r="I10" s="8" t="s">
        <v>20</v>
      </c>
      <c r="J10" s="25" t="s">
        <v>88</v>
      </c>
      <c r="K10" s="27" t="s">
        <v>49</v>
      </c>
      <c r="L10" s="26" t="s">
        <v>93</v>
      </c>
    </row>
    <row r="11" spans="1:12" ht="25.5" customHeight="1">
      <c r="A11" s="68"/>
      <c r="B11" s="70"/>
      <c r="C11" s="71"/>
      <c r="D11" s="7" t="s">
        <v>50</v>
      </c>
      <c r="E11" s="60" t="s">
        <v>51</v>
      </c>
      <c r="F11" s="61"/>
      <c r="G11" s="10" t="s">
        <v>84</v>
      </c>
      <c r="H11" s="15">
        <v>1</v>
      </c>
      <c r="I11" s="8" t="s">
        <v>20</v>
      </c>
      <c r="J11" s="25" t="s">
        <v>88</v>
      </c>
      <c r="K11" s="25" t="s">
        <v>28</v>
      </c>
      <c r="L11" s="25" t="s">
        <v>89</v>
      </c>
    </row>
    <row r="12" spans="1:12" ht="25.5" customHeight="1">
      <c r="A12" s="68"/>
      <c r="B12" s="70"/>
      <c r="C12" s="71"/>
      <c r="D12" s="66" t="s">
        <v>53</v>
      </c>
      <c r="E12" s="76" t="s">
        <v>54</v>
      </c>
      <c r="F12" s="14" t="s">
        <v>55</v>
      </c>
      <c r="G12" s="10" t="s">
        <v>84</v>
      </c>
      <c r="H12" s="15">
        <v>3</v>
      </c>
      <c r="I12" s="8" t="s">
        <v>20</v>
      </c>
      <c r="J12" s="25" t="s">
        <v>88</v>
      </c>
      <c r="K12" s="25" t="s">
        <v>56</v>
      </c>
      <c r="L12" s="25" t="s">
        <v>89</v>
      </c>
    </row>
    <row r="13" spans="1:12" ht="25.5" customHeight="1">
      <c r="A13" s="68"/>
      <c r="B13" s="70"/>
      <c r="C13" s="71"/>
      <c r="D13" s="66"/>
      <c r="E13" s="76"/>
      <c r="F13" s="14" t="s">
        <v>58</v>
      </c>
      <c r="G13" s="10" t="s">
        <v>84</v>
      </c>
      <c r="H13" s="15">
        <v>2</v>
      </c>
      <c r="I13" s="8" t="s">
        <v>20</v>
      </c>
      <c r="J13" s="25" t="s">
        <v>94</v>
      </c>
      <c r="K13" s="25" t="s">
        <v>56</v>
      </c>
      <c r="L13" s="25" t="s">
        <v>95</v>
      </c>
    </row>
    <row r="14" spans="1:12" ht="25.5" customHeight="1">
      <c r="A14" s="68"/>
      <c r="B14" s="70"/>
      <c r="C14" s="71"/>
      <c r="D14" s="74" t="s">
        <v>59</v>
      </c>
      <c r="E14" s="59" t="s">
        <v>60</v>
      </c>
      <c r="F14" s="13" t="s">
        <v>61</v>
      </c>
      <c r="G14" s="10" t="s">
        <v>84</v>
      </c>
      <c r="H14" s="15">
        <v>1</v>
      </c>
      <c r="I14" s="8" t="s">
        <v>20</v>
      </c>
      <c r="J14" s="25" t="s">
        <v>85</v>
      </c>
      <c r="K14" s="26" t="s">
        <v>96</v>
      </c>
      <c r="L14" s="25" t="s">
        <v>87</v>
      </c>
    </row>
    <row r="15" spans="1:12" ht="25.5" customHeight="1">
      <c r="A15" s="68"/>
      <c r="B15" s="70"/>
      <c r="C15" s="71"/>
      <c r="D15" s="73"/>
      <c r="E15" s="59"/>
      <c r="F15" s="13" t="s">
        <v>63</v>
      </c>
      <c r="G15" s="10" t="s">
        <v>84</v>
      </c>
      <c r="H15" s="15">
        <v>1</v>
      </c>
      <c r="I15" s="8" t="s">
        <v>20</v>
      </c>
      <c r="J15" s="25" t="s">
        <v>88</v>
      </c>
      <c r="K15" s="26" t="s">
        <v>96</v>
      </c>
      <c r="L15" s="25" t="s">
        <v>89</v>
      </c>
    </row>
    <row r="16" spans="1:12" ht="25.5" customHeight="1">
      <c r="A16" s="68"/>
      <c r="B16" s="70"/>
      <c r="C16" s="71"/>
      <c r="D16" s="17" t="s">
        <v>65</v>
      </c>
      <c r="E16" s="62" t="s">
        <v>66</v>
      </c>
      <c r="F16" s="58"/>
      <c r="G16" s="10" t="s">
        <v>84</v>
      </c>
      <c r="H16" s="15">
        <v>1</v>
      </c>
      <c r="I16" s="8" t="s">
        <v>67</v>
      </c>
      <c r="J16" s="25" t="s">
        <v>88</v>
      </c>
      <c r="K16" s="26" t="s">
        <v>97</v>
      </c>
      <c r="L16" s="25" t="s">
        <v>98</v>
      </c>
    </row>
    <row r="17" spans="1:12" ht="25.5" customHeight="1">
      <c r="A17" s="68"/>
      <c r="B17" s="70"/>
      <c r="C17" s="71"/>
      <c r="D17" s="17" t="s">
        <v>70</v>
      </c>
      <c r="E17" s="62" t="s">
        <v>71</v>
      </c>
      <c r="F17" s="58"/>
      <c r="G17" s="10" t="s">
        <v>84</v>
      </c>
      <c r="H17" s="15">
        <v>10</v>
      </c>
      <c r="I17" s="8" t="s">
        <v>67</v>
      </c>
      <c r="J17" s="15" t="s">
        <v>72</v>
      </c>
      <c r="K17" s="16" t="s">
        <v>73</v>
      </c>
      <c r="L17" s="15" t="s">
        <v>99</v>
      </c>
    </row>
    <row r="18" spans="1:12" ht="25.5" customHeight="1">
      <c r="A18" s="18"/>
      <c r="B18" s="19"/>
      <c r="C18" s="71"/>
      <c r="D18" s="17" t="s">
        <v>75</v>
      </c>
      <c r="E18" s="62" t="s">
        <v>76</v>
      </c>
      <c r="F18" s="58"/>
      <c r="G18" s="10" t="s">
        <v>84</v>
      </c>
      <c r="H18" s="15">
        <v>2</v>
      </c>
      <c r="I18" s="8" t="s">
        <v>67</v>
      </c>
      <c r="J18" s="25" t="s">
        <v>88</v>
      </c>
      <c r="K18" s="16" t="s">
        <v>100</v>
      </c>
      <c r="L18" s="25" t="s">
        <v>98</v>
      </c>
    </row>
    <row r="19" spans="1:12" ht="25.5" customHeight="1">
      <c r="A19" s="63" t="s">
        <v>101</v>
      </c>
      <c r="B19" s="64"/>
      <c r="C19" s="20"/>
      <c r="D19" s="21"/>
      <c r="E19" s="65"/>
      <c r="F19" s="66"/>
      <c r="G19" s="22"/>
      <c r="H19" s="23">
        <f>SUM(H3:H18)</f>
        <v>31</v>
      </c>
      <c r="I19" s="8"/>
      <c r="J19" s="22"/>
      <c r="K19" s="16"/>
      <c r="L19" s="16"/>
    </row>
    <row r="20" ht="28.5" customHeight="1"/>
    <row r="21" ht="28.5" customHeight="1"/>
  </sheetData>
  <sheetProtection/>
  <mergeCells count="23">
    <mergeCell ref="D12:D13"/>
    <mergeCell ref="D14:D15"/>
    <mergeCell ref="E3:E4"/>
    <mergeCell ref="E5:E6"/>
    <mergeCell ref="E12:E13"/>
    <mergeCell ref="E14:E15"/>
    <mergeCell ref="E11:F11"/>
    <mergeCell ref="E16:F16"/>
    <mergeCell ref="E17:F17"/>
    <mergeCell ref="E18:F18"/>
    <mergeCell ref="A19:B19"/>
    <mergeCell ref="E19:F19"/>
    <mergeCell ref="A3:A17"/>
    <mergeCell ref="B3:B17"/>
    <mergeCell ref="C3:C18"/>
    <mergeCell ref="D3:D4"/>
    <mergeCell ref="A1:L1"/>
    <mergeCell ref="E2:F2"/>
    <mergeCell ref="E7:F7"/>
    <mergeCell ref="E8:F8"/>
    <mergeCell ref="E9:F9"/>
    <mergeCell ref="E10:F10"/>
    <mergeCell ref="D5:D6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2016-12-02T08:54:00Z</dcterms:created>
  <dcterms:modified xsi:type="dcterms:W3CDTF">2023-09-30T13:48:00Z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03F8C8E140EC4FCE96111CF40312E68A_13</vt:lpwstr>
  </property>
</Properties>
</file>